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3257669dca36978/Guides/FY25 Updates/"/>
    </mc:Choice>
  </mc:AlternateContent>
  <xr:revisionPtr revIDLastSave="0" documentId="8_{D671389D-1ACF-43DD-AFB5-C8EBD5B622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s" sheetId="1" r:id="rId1"/>
    <sheet name="Reviews" sheetId="22" r:id="rId2"/>
    <sheet name="Section 1" sheetId="2" r:id="rId3"/>
    <sheet name="Section 2" sheetId="3" r:id="rId4"/>
    <sheet name="Section 3" sheetId="4" r:id="rId5"/>
    <sheet name="Section 4" sheetId="5" r:id="rId6"/>
    <sheet name="Section 5" sheetId="6" r:id="rId7"/>
    <sheet name="Section 6" sheetId="7" r:id="rId8"/>
    <sheet name="Section 7" sheetId="8" r:id="rId9"/>
    <sheet name="Section 8" sheetId="9" r:id="rId10"/>
    <sheet name="Section 9" sheetId="10" r:id="rId11"/>
    <sheet name="Section 10" sheetId="11" r:id="rId12"/>
    <sheet name="Section 11" sheetId="12" r:id="rId13"/>
    <sheet name="Section 12" sheetId="13" r:id="rId14"/>
    <sheet name="Section 13" sheetId="14" r:id="rId15"/>
    <sheet name="Section 14" sheetId="15" r:id="rId16"/>
    <sheet name="Section 15" sheetId="16" r:id="rId17"/>
    <sheet name="Section 16" sheetId="17" r:id="rId18"/>
    <sheet name="Section 17" sheetId="18" r:id="rId19"/>
    <sheet name="Section 18" sheetId="19" r:id="rId20"/>
    <sheet name="Section 19" sheetId="20" r:id="rId21"/>
    <sheet name="Section 20" sheetId="21" r:id="rId22"/>
  </sheets>
  <definedNames>
    <definedName name="_xlnm.Print_Area" localSheetId="0">Contents!$A$1:$F$24</definedName>
    <definedName name="_xlnm.Print_Area" localSheetId="1">Reviews!$A$1:$J$24</definedName>
    <definedName name="_xlnm.Print_Area" localSheetId="2">'Section 1'!$B$2:$H$14</definedName>
    <definedName name="_xlnm.Print_Titles" localSheetId="2">'Section 1'!$2:$5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22" l="1"/>
  <c r="C7" i="1"/>
  <c r="D23" i="1" l="1"/>
  <c r="D24" i="22" s="1"/>
  <c r="D22" i="1"/>
  <c r="D23" i="22" s="1"/>
  <c r="D21" i="1"/>
  <c r="D22" i="22" s="1"/>
  <c r="D20" i="1"/>
  <c r="D21" i="22" s="1"/>
  <c r="D19" i="1"/>
  <c r="D20" i="22" s="1"/>
  <c r="D18" i="1"/>
  <c r="D19" i="22" s="1"/>
  <c r="D17" i="1"/>
  <c r="D18" i="22" s="1"/>
  <c r="D16" i="1"/>
  <c r="D17" i="22" s="1"/>
  <c r="D15" i="1"/>
  <c r="D16" i="22" s="1"/>
  <c r="D14" i="1"/>
  <c r="D15" i="22" s="1"/>
  <c r="D13" i="1"/>
  <c r="D14" i="22" s="1"/>
  <c r="D12" i="1"/>
  <c r="D13" i="22" s="1"/>
  <c r="D11" i="1"/>
  <c r="D12" i="22" s="1"/>
  <c r="D10" i="1"/>
  <c r="D11" i="22" s="1"/>
  <c r="D9" i="1"/>
  <c r="D10" i="22" s="1"/>
  <c r="D8" i="1"/>
  <c r="D9" i="22" s="1"/>
  <c r="D7" i="1"/>
  <c r="D8" i="22" s="1"/>
  <c r="D6" i="1"/>
  <c r="D7" i="22" s="1"/>
  <c r="D5" i="1"/>
  <c r="D6" i="22" s="1"/>
  <c r="C23" i="1"/>
  <c r="C24" i="22" s="1"/>
  <c r="C22" i="1"/>
  <c r="C23" i="22" s="1"/>
  <c r="C21" i="1"/>
  <c r="C22" i="22" s="1"/>
  <c r="C20" i="1"/>
  <c r="C21" i="22" s="1"/>
  <c r="C19" i="1"/>
  <c r="C20" i="22" s="1"/>
  <c r="C18" i="1"/>
  <c r="C19" i="22" s="1"/>
  <c r="C17" i="1"/>
  <c r="C18" i="22" s="1"/>
  <c r="C16" i="1"/>
  <c r="C17" i="22" s="1"/>
  <c r="C15" i="1"/>
  <c r="C16" i="22" s="1"/>
  <c r="C14" i="1"/>
  <c r="C15" i="22" s="1"/>
  <c r="C13" i="1"/>
  <c r="C14" i="22" s="1"/>
  <c r="C12" i="1"/>
  <c r="C13" i="22" s="1"/>
  <c r="C11" i="1"/>
  <c r="C12" i="22" s="1"/>
  <c r="C10" i="1"/>
  <c r="C11" i="22" s="1"/>
  <c r="C9" i="1"/>
  <c r="C10" i="22" s="1"/>
  <c r="C8" i="1"/>
  <c r="C9" i="22" s="1"/>
  <c r="C8" i="22"/>
  <c r="C6" i="1"/>
  <c r="C7" i="22" s="1"/>
  <c r="C5" i="1"/>
  <c r="C6" i="22" s="1"/>
  <c r="C4" i="1"/>
  <c r="C5" i="22" s="1"/>
  <c r="D4" i="1"/>
  <c r="D5" i="22" s="1"/>
  <c r="H14" i="21"/>
  <c r="E23" i="1" s="1"/>
  <c r="H14" i="20"/>
  <c r="E22" i="1" s="1"/>
  <c r="H14" i="19"/>
  <c r="E21" i="1" s="1"/>
  <c r="H14" i="18"/>
  <c r="E20" i="1" s="1"/>
  <c r="H14" i="17"/>
  <c r="E19" i="1" s="1"/>
  <c r="H14" i="16"/>
  <c r="E18" i="1" s="1"/>
  <c r="H14" i="15"/>
  <c r="E17" i="1" s="1"/>
  <c r="H14" i="14"/>
  <c r="E16" i="1" s="1"/>
  <c r="H14" i="13"/>
  <c r="E15" i="1" s="1"/>
  <c r="H14" i="12"/>
  <c r="E14" i="1" s="1"/>
  <c r="H14" i="11"/>
  <c r="E13" i="1" s="1"/>
  <c r="H14" i="10"/>
  <c r="E12" i="1" s="1"/>
  <c r="H14" i="9"/>
  <c r="E11" i="1" s="1"/>
  <c r="H14" i="8"/>
  <c r="E10" i="1" s="1"/>
  <c r="H14" i="7"/>
  <c r="E9" i="1" s="1"/>
  <c r="H14" i="6"/>
  <c r="E8" i="1" s="1"/>
  <c r="H14" i="5"/>
  <c r="E7" i="1" s="1"/>
  <c r="H14" i="4"/>
  <c r="E6" i="1" s="1"/>
  <c r="H14" i="3"/>
  <c r="E5" i="1" s="1"/>
  <c r="H14" i="2"/>
  <c r="E4" i="1" s="1"/>
  <c r="E24" i="1" l="1"/>
</calcChain>
</file>

<file path=xl/sharedStrings.xml><?xml version="1.0" encoding="utf-8"?>
<sst xmlns="http://schemas.openxmlformats.org/spreadsheetml/2006/main" count="530" uniqueCount="34">
  <si>
    <t>Some Can</t>
  </si>
  <si>
    <t>All can</t>
  </si>
  <si>
    <t>One Can</t>
  </si>
  <si>
    <t>None</t>
  </si>
  <si>
    <t>Yes All</t>
  </si>
  <si>
    <t>Yes Some</t>
  </si>
  <si>
    <t>Yes One</t>
  </si>
  <si>
    <t>Yes directly</t>
  </si>
  <si>
    <t>Yes indirectly</t>
  </si>
  <si>
    <t>No</t>
  </si>
  <si>
    <t>Yes cannot measure</t>
  </si>
  <si>
    <t>Comp</t>
  </si>
  <si>
    <t>Better</t>
  </si>
  <si>
    <t xml:space="preserve">Value </t>
  </si>
  <si>
    <t>Section</t>
  </si>
  <si>
    <t>Title</t>
  </si>
  <si>
    <t>Pages</t>
  </si>
  <si>
    <t>Content Owner</t>
  </si>
  <si>
    <t>Total Pages</t>
  </si>
  <si>
    <t>Content Bullets</t>
  </si>
  <si>
    <t>Key Message</t>
  </si>
  <si>
    <t>Graphics</t>
  </si>
  <si>
    <t>Section Owner</t>
  </si>
  <si>
    <t>Final Review</t>
  </si>
  <si>
    <t>RED Event</t>
  </si>
  <si>
    <t>P&amp;bD Review</t>
  </si>
  <si>
    <r>
      <t xml:space="preserve">Alchemy Content Toolkit </t>
    </r>
    <r>
      <rPr>
        <sz val="18"/>
        <color theme="1"/>
        <rFont val="Arial Rounded MT Bold"/>
        <family val="2"/>
      </rPr>
      <t>Section Content</t>
    </r>
  </si>
  <si>
    <t>Sub-Section Title</t>
  </si>
  <si>
    <t>SS Owner</t>
  </si>
  <si>
    <t>Proposal Content Toolkit</t>
  </si>
  <si>
    <t>Alchemy Content Toolkit Review Timetable</t>
  </si>
  <si>
    <t>Draft 1</t>
  </si>
  <si>
    <t>Draft 2</t>
  </si>
  <si>
    <r>
      <t xml:space="preserve">Alchemy Content Toolkit </t>
    </r>
    <r>
      <rPr>
        <sz val="18"/>
        <color theme="1"/>
        <rFont val="Verdana"/>
        <family val="2"/>
      </rPr>
      <t>Section Content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</si>
</sst>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Arial Rounded MT Bold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8"/>
      <color theme="1"/>
      <name val="Arial Rounded MT Bold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indexed="9"/>
      <name val="Arial Narrow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26"/>
      <color theme="1"/>
      <name val="Verdana"/>
      <family val="2"/>
    </font>
    <font>
      <sz val="18"/>
      <color theme="1"/>
      <name val="Verdana"/>
      <family val="2"/>
    </font>
    <font>
      <sz val="14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theme="3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3"/>
      </bottom>
      <diagonal/>
    </border>
    <border>
      <left style="thin">
        <color theme="3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3"/>
      </left>
      <right style="hair">
        <color theme="3"/>
      </right>
      <top style="thin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4" fontId="15" fillId="0" borderId="13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4" fillId="4" borderId="12" xfId="0" applyFont="1" applyFill="1" applyBorder="1" applyAlignment="1" applyProtection="1">
      <alignment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35171</xdr:colOff>
      <xdr:row>0</xdr:row>
      <xdr:rowOff>0</xdr:rowOff>
    </xdr:from>
    <xdr:to>
      <xdr:col>2</xdr:col>
      <xdr:colOff>533401</xdr:colOff>
      <xdr:row>1</xdr:row>
      <xdr:rowOff>214023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ED2590-6695-E2EA-CA6C-5852313F9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71" y="0"/>
          <a:ext cx="1131276" cy="2902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548640</xdr:colOff>
      <xdr:row>1</xdr:row>
      <xdr:rowOff>30480</xdr:rowOff>
    </xdr:from>
    <xdr:to>
      <xdr:col>7</xdr:col>
      <xdr:colOff>297828</xdr:colOff>
      <xdr:row>1</xdr:row>
      <xdr:rowOff>396240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581900" y="106680"/>
          <a:ext cx="1189368" cy="3657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</xdr:row>
      <xdr:rowOff>68580</xdr:rowOff>
    </xdr:from>
    <xdr:to>
      <xdr:col>7</xdr:col>
      <xdr:colOff>320688</xdr:colOff>
      <xdr:row>1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04760" y="144780"/>
          <a:ext cx="1189368" cy="3352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586740</xdr:colOff>
      <xdr:row>1</xdr:row>
      <xdr:rowOff>45720</xdr:rowOff>
    </xdr:from>
    <xdr:to>
      <xdr:col>7</xdr:col>
      <xdr:colOff>335928</xdr:colOff>
      <xdr:row>1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20000" y="121920"/>
          <a:ext cx="1189368" cy="3200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1</xdr:row>
      <xdr:rowOff>45720</xdr:rowOff>
    </xdr:from>
    <xdr:to>
      <xdr:col>7</xdr:col>
      <xdr:colOff>358788</xdr:colOff>
      <xdr:row>1</xdr:row>
      <xdr:rowOff>365760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42860" y="121920"/>
          <a:ext cx="1189368" cy="3200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594360</xdr:colOff>
      <xdr:row>1</xdr:row>
      <xdr:rowOff>60960</xdr:rowOff>
    </xdr:from>
    <xdr:to>
      <xdr:col>7</xdr:col>
      <xdr:colOff>343548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27620" y="137160"/>
          <a:ext cx="1189368" cy="3200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632460</xdr:colOff>
      <xdr:row>1</xdr:row>
      <xdr:rowOff>45720</xdr:rowOff>
    </xdr:from>
    <xdr:to>
      <xdr:col>7</xdr:col>
      <xdr:colOff>381648</xdr:colOff>
      <xdr:row>1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65720" y="121920"/>
          <a:ext cx="1189368" cy="3200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586740</xdr:colOff>
      <xdr:row>1</xdr:row>
      <xdr:rowOff>45720</xdr:rowOff>
    </xdr:from>
    <xdr:to>
      <xdr:col>7</xdr:col>
      <xdr:colOff>335928</xdr:colOff>
      <xdr:row>1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20000" y="121920"/>
          <a:ext cx="1189368" cy="3200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1</xdr:row>
      <xdr:rowOff>45720</xdr:rowOff>
    </xdr:from>
    <xdr:to>
      <xdr:col>7</xdr:col>
      <xdr:colOff>358788</xdr:colOff>
      <xdr:row>1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42860" y="121920"/>
          <a:ext cx="1189368" cy="3200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632460</xdr:colOff>
      <xdr:row>1</xdr:row>
      <xdr:rowOff>53340</xdr:rowOff>
    </xdr:from>
    <xdr:to>
      <xdr:col>7</xdr:col>
      <xdr:colOff>381648</xdr:colOff>
      <xdr:row>1</xdr:row>
      <xdr:rowOff>373380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65720" y="129540"/>
          <a:ext cx="1189368" cy="320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594360</xdr:colOff>
      <xdr:row>1</xdr:row>
      <xdr:rowOff>53340</xdr:rowOff>
    </xdr:from>
    <xdr:to>
      <xdr:col>7</xdr:col>
      <xdr:colOff>343548</xdr:colOff>
      <xdr:row>1</xdr:row>
      <xdr:rowOff>373380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27620" y="129540"/>
          <a:ext cx="1189368" cy="320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27709</xdr:colOff>
      <xdr:row>1</xdr:row>
      <xdr:rowOff>48491</xdr:rowOff>
    </xdr:from>
    <xdr:to>
      <xdr:col>2</xdr:col>
      <xdr:colOff>631037</xdr:colOff>
      <xdr:row>1</xdr:row>
      <xdr:rowOff>347221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13741-23EF-EAB3-754A-5EA959B4D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36" y="124691"/>
          <a:ext cx="1164437" cy="29873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1</xdr:row>
      <xdr:rowOff>38100</xdr:rowOff>
    </xdr:from>
    <xdr:to>
      <xdr:col>7</xdr:col>
      <xdr:colOff>358788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42860" y="114300"/>
          <a:ext cx="1189368" cy="3200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601980</xdr:colOff>
      <xdr:row>1</xdr:row>
      <xdr:rowOff>53340</xdr:rowOff>
    </xdr:from>
    <xdr:to>
      <xdr:col>7</xdr:col>
      <xdr:colOff>351168</xdr:colOff>
      <xdr:row>1</xdr:row>
      <xdr:rowOff>373380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35240" y="129540"/>
          <a:ext cx="1189368" cy="32004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1</xdr:row>
      <xdr:rowOff>38100</xdr:rowOff>
    </xdr:from>
    <xdr:to>
      <xdr:col>7</xdr:col>
      <xdr:colOff>366408</xdr:colOff>
      <xdr:row>1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50480" y="114300"/>
          <a:ext cx="1189368" cy="320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692728</xdr:colOff>
      <xdr:row>1</xdr:row>
      <xdr:rowOff>62345</xdr:rowOff>
    </xdr:from>
    <xdr:to>
      <xdr:col>7</xdr:col>
      <xdr:colOff>416292</xdr:colOff>
      <xdr:row>1</xdr:row>
      <xdr:rowOff>361075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8356E7-3C93-B7D6-F7F0-610CA2CC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0837" y="138545"/>
          <a:ext cx="1164437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876300</xdr:colOff>
      <xdr:row>1</xdr:row>
      <xdr:rowOff>30480</xdr:rowOff>
    </xdr:from>
    <xdr:to>
      <xdr:col>7</xdr:col>
      <xdr:colOff>351168</xdr:colOff>
      <xdr:row>1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909560" y="106680"/>
          <a:ext cx="915048" cy="335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828055</xdr:colOff>
      <xdr:row>1</xdr:row>
      <xdr:rowOff>53340</xdr:rowOff>
    </xdr:from>
    <xdr:to>
      <xdr:col>7</xdr:col>
      <xdr:colOff>297828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861315" y="129540"/>
          <a:ext cx="909953" cy="327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518160</xdr:colOff>
      <xdr:row>1</xdr:row>
      <xdr:rowOff>38100</xdr:rowOff>
    </xdr:from>
    <xdr:to>
      <xdr:col>7</xdr:col>
      <xdr:colOff>267348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551420" y="114300"/>
          <a:ext cx="1189368" cy="342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</xdr:row>
      <xdr:rowOff>45720</xdr:rowOff>
    </xdr:from>
    <xdr:to>
      <xdr:col>7</xdr:col>
      <xdr:colOff>320688</xdr:colOff>
      <xdr:row>1</xdr:row>
      <xdr:rowOff>388620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604760" y="121920"/>
          <a:ext cx="1189368" cy="342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</xdr:row>
      <xdr:rowOff>38100</xdr:rowOff>
    </xdr:from>
    <xdr:to>
      <xdr:col>7</xdr:col>
      <xdr:colOff>282588</xdr:colOff>
      <xdr:row>1</xdr:row>
      <xdr:rowOff>388620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566660" y="114300"/>
          <a:ext cx="1189368" cy="350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548640</xdr:colOff>
      <xdr:row>1</xdr:row>
      <xdr:rowOff>15240</xdr:rowOff>
    </xdr:from>
    <xdr:to>
      <xdr:col>7</xdr:col>
      <xdr:colOff>297828</xdr:colOff>
      <xdr:row>1</xdr:row>
      <xdr:rowOff>388620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7581900" y="91440"/>
          <a:ext cx="1189368" cy="3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O24"/>
  <sheetViews>
    <sheetView showGridLines="0" showZeros="0" tabSelected="1" zoomScale="130" zoomScaleNormal="130" workbookViewId="0">
      <selection activeCell="C4" sqref="C4"/>
    </sheetView>
  </sheetViews>
  <sheetFormatPr defaultColWidth="8.77734375" defaultRowHeight="13.8" x14ac:dyDescent="0.3"/>
  <cols>
    <col min="1" max="1" width="1.21875" style="18" customWidth="1"/>
    <col min="2" max="2" width="8" style="16" customWidth="1"/>
    <col min="3" max="3" width="44.21875" style="16" customWidth="1"/>
    <col min="4" max="4" width="25.21875" style="16" customWidth="1"/>
    <col min="5" max="5" width="7.21875" style="16" customWidth="1"/>
    <col min="6" max="6" width="1.21875" style="17" customWidth="1"/>
    <col min="7" max="15" width="8.77734375" style="17"/>
    <col min="16" max="16384" width="8.77734375" style="16"/>
  </cols>
  <sheetData>
    <row r="1" spans="1:8" ht="6" customHeight="1" x14ac:dyDescent="0.3">
      <c r="A1" s="16"/>
    </row>
    <row r="2" spans="1:8" ht="17.399999999999999" x14ac:dyDescent="0.3">
      <c r="A2" s="16"/>
      <c r="B2" s="20" t="s">
        <v>29</v>
      </c>
      <c r="C2" s="20"/>
      <c r="D2" s="20"/>
      <c r="E2" s="20"/>
    </row>
    <row r="3" spans="1:8" ht="30.6" customHeight="1" x14ac:dyDescent="0.3">
      <c r="A3" s="16"/>
      <c r="B3" s="27" t="s">
        <v>14</v>
      </c>
      <c r="C3" s="27" t="s">
        <v>15</v>
      </c>
      <c r="D3" s="27" t="s">
        <v>17</v>
      </c>
      <c r="E3" s="27" t="s">
        <v>16</v>
      </c>
      <c r="F3" s="17" t="s">
        <v>11</v>
      </c>
      <c r="G3" s="17" t="s">
        <v>12</v>
      </c>
      <c r="H3" s="17" t="s">
        <v>13</v>
      </c>
    </row>
    <row r="4" spans="1:8" ht="21.45" customHeight="1" x14ac:dyDescent="0.3">
      <c r="A4" s="16"/>
      <c r="B4" s="27">
        <v>1</v>
      </c>
      <c r="C4" s="26">
        <f>'Section 1'!C$4</f>
        <v>0</v>
      </c>
      <c r="D4" s="28">
        <f>'Section 1'!F$4</f>
        <v>0</v>
      </c>
      <c r="E4" s="29">
        <f>'Section 1'!H$14</f>
        <v>0</v>
      </c>
      <c r="F4" s="17" t="s">
        <v>1</v>
      </c>
      <c r="G4" s="17" t="s">
        <v>4</v>
      </c>
      <c r="H4" s="17" t="s">
        <v>7</v>
      </c>
    </row>
    <row r="5" spans="1:8" ht="21.45" customHeight="1" x14ac:dyDescent="0.3">
      <c r="A5" s="16"/>
      <c r="B5" s="27">
        <v>2</v>
      </c>
      <c r="C5" s="26">
        <f>'Section 2'!C$4</f>
        <v>0</v>
      </c>
      <c r="D5" s="28">
        <f>'Section 2'!F$4</f>
        <v>0</v>
      </c>
      <c r="E5" s="29">
        <f>'Section 2'!H$14</f>
        <v>0</v>
      </c>
      <c r="F5" s="17" t="s">
        <v>0</v>
      </c>
      <c r="G5" s="17" t="s">
        <v>5</v>
      </c>
      <c r="H5" s="17" t="s">
        <v>8</v>
      </c>
    </row>
    <row r="6" spans="1:8" ht="21.45" customHeight="1" x14ac:dyDescent="0.3">
      <c r="A6" s="16"/>
      <c r="B6" s="27">
        <v>3</v>
      </c>
      <c r="C6" s="26">
        <f>'Section 3'!C$4</f>
        <v>0</v>
      </c>
      <c r="D6" s="28">
        <f>'Section 3'!F$4</f>
        <v>0</v>
      </c>
      <c r="E6" s="29">
        <f>'Section 3'!H$14</f>
        <v>0</v>
      </c>
      <c r="F6" s="17" t="s">
        <v>2</v>
      </c>
      <c r="G6" s="17" t="s">
        <v>6</v>
      </c>
      <c r="H6" s="17" t="s">
        <v>10</v>
      </c>
    </row>
    <row r="7" spans="1:8" ht="21.45" customHeight="1" x14ac:dyDescent="0.3">
      <c r="A7" s="16"/>
      <c r="B7" s="27">
        <v>4</v>
      </c>
      <c r="C7" s="26">
        <f>'Section 4'!C$4</f>
        <v>0</v>
      </c>
      <c r="D7" s="28">
        <f>'Section 4'!F$4</f>
        <v>0</v>
      </c>
      <c r="E7" s="29">
        <f>'Section 4'!H$14</f>
        <v>0</v>
      </c>
      <c r="F7" s="17" t="s">
        <v>3</v>
      </c>
      <c r="G7" s="17" t="s">
        <v>3</v>
      </c>
      <c r="H7" s="17" t="s">
        <v>9</v>
      </c>
    </row>
    <row r="8" spans="1:8" ht="21.45" customHeight="1" x14ac:dyDescent="0.3">
      <c r="A8" s="16"/>
      <c r="B8" s="27">
        <v>5</v>
      </c>
      <c r="C8" s="26">
        <f>'Section 5'!C$4</f>
        <v>0</v>
      </c>
      <c r="D8" s="28">
        <f>'Section 5'!F$4</f>
        <v>0</v>
      </c>
      <c r="E8" s="29">
        <f>'Section 5'!H$14</f>
        <v>0</v>
      </c>
    </row>
    <row r="9" spans="1:8" ht="21.45" customHeight="1" x14ac:dyDescent="0.3">
      <c r="A9" s="16"/>
      <c r="B9" s="27">
        <v>6</v>
      </c>
      <c r="C9" s="26">
        <f>'Section 6'!C$4</f>
        <v>0</v>
      </c>
      <c r="D9" s="28">
        <f>'Section 6'!F$4</f>
        <v>0</v>
      </c>
      <c r="E9" s="29">
        <f>'Section 6'!H$14</f>
        <v>0</v>
      </c>
    </row>
    <row r="10" spans="1:8" ht="21.45" customHeight="1" x14ac:dyDescent="0.3">
      <c r="A10" s="16"/>
      <c r="B10" s="27">
        <v>7</v>
      </c>
      <c r="C10" s="26">
        <f>'Section 7'!C$4</f>
        <v>0</v>
      </c>
      <c r="D10" s="28">
        <f>'Section 7'!F$4</f>
        <v>0</v>
      </c>
      <c r="E10" s="29">
        <f>'Section 7'!H$14</f>
        <v>0</v>
      </c>
    </row>
    <row r="11" spans="1:8" ht="21.45" customHeight="1" x14ac:dyDescent="0.3">
      <c r="A11" s="16"/>
      <c r="B11" s="27">
        <v>8</v>
      </c>
      <c r="C11" s="26">
        <f>'Section 8'!C$4</f>
        <v>0</v>
      </c>
      <c r="D11" s="28">
        <f>'Section 8'!F$4</f>
        <v>0</v>
      </c>
      <c r="E11" s="29">
        <f>'Section 8'!H$14</f>
        <v>0</v>
      </c>
    </row>
    <row r="12" spans="1:8" ht="21.45" customHeight="1" x14ac:dyDescent="0.3">
      <c r="A12" s="16"/>
      <c r="B12" s="27">
        <v>9</v>
      </c>
      <c r="C12" s="26">
        <f>'Section 9'!C$4</f>
        <v>0</v>
      </c>
      <c r="D12" s="28">
        <f>'Section 9'!F$4</f>
        <v>0</v>
      </c>
      <c r="E12" s="29">
        <f>'Section 9'!H$14</f>
        <v>0</v>
      </c>
    </row>
    <row r="13" spans="1:8" ht="21.45" customHeight="1" x14ac:dyDescent="0.3">
      <c r="A13" s="16"/>
      <c r="B13" s="27">
        <v>10</v>
      </c>
      <c r="C13" s="26">
        <f>'Section 10'!C$4</f>
        <v>0</v>
      </c>
      <c r="D13" s="28">
        <f>'Section 10'!F$4</f>
        <v>0</v>
      </c>
      <c r="E13" s="29">
        <f>'Section 10'!H$14</f>
        <v>0</v>
      </c>
    </row>
    <row r="14" spans="1:8" ht="21.45" customHeight="1" x14ac:dyDescent="0.3">
      <c r="A14" s="16"/>
      <c r="B14" s="27">
        <v>11</v>
      </c>
      <c r="C14" s="26">
        <f>'Section 11'!C$4</f>
        <v>0</v>
      </c>
      <c r="D14" s="28">
        <f>'Section 11'!F$4</f>
        <v>0</v>
      </c>
      <c r="E14" s="29">
        <f>'Section 11'!H$14</f>
        <v>0</v>
      </c>
    </row>
    <row r="15" spans="1:8" ht="21.45" customHeight="1" x14ac:dyDescent="0.3">
      <c r="A15" s="16"/>
      <c r="B15" s="27">
        <v>12</v>
      </c>
      <c r="C15" s="26">
        <f>'Section 12'!C$4</f>
        <v>0</v>
      </c>
      <c r="D15" s="28">
        <f>'Section 12'!F$4</f>
        <v>0</v>
      </c>
      <c r="E15" s="29">
        <f>'Section 12'!H$14</f>
        <v>0</v>
      </c>
    </row>
    <row r="16" spans="1:8" ht="21.45" customHeight="1" x14ac:dyDescent="0.3">
      <c r="A16" s="16"/>
      <c r="B16" s="27">
        <v>13</v>
      </c>
      <c r="C16" s="26">
        <f>'Section 13'!C$4</f>
        <v>0</v>
      </c>
      <c r="D16" s="28">
        <f>'Section 13'!F$4</f>
        <v>0</v>
      </c>
      <c r="E16" s="29">
        <f>'Section 13'!H$14</f>
        <v>0</v>
      </c>
    </row>
    <row r="17" spans="1:5" ht="21.45" customHeight="1" x14ac:dyDescent="0.3">
      <c r="A17" s="16"/>
      <c r="B17" s="27">
        <v>14</v>
      </c>
      <c r="C17" s="26">
        <f>'Section 14'!C$4</f>
        <v>0</v>
      </c>
      <c r="D17" s="28">
        <f>'Section 14'!F$4</f>
        <v>0</v>
      </c>
      <c r="E17" s="29">
        <f>'Section 14'!H$14</f>
        <v>0</v>
      </c>
    </row>
    <row r="18" spans="1:5" ht="21.45" customHeight="1" x14ac:dyDescent="0.3">
      <c r="A18" s="16"/>
      <c r="B18" s="27">
        <v>15</v>
      </c>
      <c r="C18" s="26">
        <f>'Section 15'!C$4</f>
        <v>0</v>
      </c>
      <c r="D18" s="28">
        <f>'Section 15'!F$4</f>
        <v>0</v>
      </c>
      <c r="E18" s="29">
        <f>'Section 15'!H$14</f>
        <v>0</v>
      </c>
    </row>
    <row r="19" spans="1:5" ht="21.45" customHeight="1" x14ac:dyDescent="0.3">
      <c r="A19" s="16"/>
      <c r="B19" s="27">
        <v>16</v>
      </c>
      <c r="C19" s="26">
        <f>'Section 16'!C$4</f>
        <v>0</v>
      </c>
      <c r="D19" s="28">
        <f>'Section 16'!F$4</f>
        <v>0</v>
      </c>
      <c r="E19" s="29">
        <f>'Section 16'!H$14</f>
        <v>0</v>
      </c>
    </row>
    <row r="20" spans="1:5" ht="21.45" customHeight="1" x14ac:dyDescent="0.3">
      <c r="A20" s="16"/>
      <c r="B20" s="27">
        <v>17</v>
      </c>
      <c r="C20" s="26">
        <f>'Section 17'!C$4</f>
        <v>0</v>
      </c>
      <c r="D20" s="28">
        <f>'Section 17'!F$4</f>
        <v>0</v>
      </c>
      <c r="E20" s="29">
        <f>'Section 17'!H$14</f>
        <v>0</v>
      </c>
    </row>
    <row r="21" spans="1:5" ht="21.45" customHeight="1" x14ac:dyDescent="0.3">
      <c r="A21" s="16"/>
      <c r="B21" s="27">
        <v>18</v>
      </c>
      <c r="C21" s="26">
        <f>'Section 18'!C$4</f>
        <v>0</v>
      </c>
      <c r="D21" s="28">
        <f>'Section 18'!F$4</f>
        <v>0</v>
      </c>
      <c r="E21" s="29">
        <f>'Section 18'!H$14</f>
        <v>0</v>
      </c>
    </row>
    <row r="22" spans="1:5" ht="21.45" customHeight="1" x14ac:dyDescent="0.3">
      <c r="A22" s="16"/>
      <c r="B22" s="27">
        <v>19</v>
      </c>
      <c r="C22" s="26">
        <f>'Section 19'!C$4</f>
        <v>0</v>
      </c>
      <c r="D22" s="28">
        <f>'Section 19'!F$4</f>
        <v>0</v>
      </c>
      <c r="E22" s="29">
        <f>'Section 19'!H$14</f>
        <v>0</v>
      </c>
    </row>
    <row r="23" spans="1:5" ht="21.45" customHeight="1" x14ac:dyDescent="0.3">
      <c r="A23" s="16"/>
      <c r="B23" s="27">
        <v>20</v>
      </c>
      <c r="C23" s="26">
        <f>'Section 20'!C$4</f>
        <v>0</v>
      </c>
      <c r="D23" s="28">
        <f>'Section 20'!F$4</f>
        <v>0</v>
      </c>
      <c r="E23" s="29">
        <f>'Section 20'!H$14</f>
        <v>0</v>
      </c>
    </row>
    <row r="24" spans="1:5" ht="13.05" customHeight="1" x14ac:dyDescent="0.3">
      <c r="A24" s="16"/>
      <c r="B24" s="27"/>
      <c r="C24" s="27"/>
      <c r="D24" s="27" t="s">
        <v>18</v>
      </c>
      <c r="E24" s="27">
        <f>SUM(E4:E23)</f>
        <v>0</v>
      </c>
    </row>
  </sheetData>
  <sheetProtection algorithmName="SHA-512" hashValue="I1ISYr+F5aQK42tuaG/TTGUzTLutUwhD0PitujvUCL5BVPkUTYMYU0pU382wquDS3LY6ZGtCWCaxKvth6pkk3w==" saltValue="LobFthWEMF9RHoKE7J+hWA==" spinCount="100000" sheet="1" objects="1" scenarios="1"/>
  <mergeCells count="1">
    <mergeCell ref="B2:E2"/>
  </mergeCells>
  <conditionalFormatting sqref="B2:E2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KWVigx56Jg6uRnhhxxSWmXwxYhBosvO3PP0HZj7V61XEsw9yoaEtYNSyqw4pO2zqeouMt2ozjLUl8ebxYfNlXA==" saltValue="kiXEdgBg95llkhRxnDUTAQ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mDIp3GFzE58T+l3YzKrE9GW1icNc7LfpAtM+yuLvWamvnUrrIew/flXn5CPIurUIv/ffCs9vPBCtcOYpl42yog==" saltValue="D2H2FjKtObjnWO7N2nZ82g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JEuEtmgZWbDStppb7nUeQSTG7tXN1/vG82kG0K9UREZapzHbROBhKxPubCTAxOcFOvUmRLbG4x0u7hpWXOMIIw==" saltValue="oHUp/27bpfiSXu/J7slhGg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fOZvLPzxksUeVVx5OmoMHY6T89lYsGFLShKZmXpjEiPmK1Ue90qjPgaE+BHouaXImBJSh4ywHNAWuesLZOoznQ==" saltValue="TYOIVdQax1ftKOdi+kZ/SA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ucp/sqek1VEtIm2W7G2qY+lfyMkAe5w7FTnOta0R9VUl81IX21cNsy+TlCSTsEslJ/0CCgPB18vFX3IRaVgoCg==" saltValue="lryhgRs7GlapwG46VoGAxA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efIpE/e+3QH9EWWVuqnIhhHzyHZhpX6LoKXOnw714/T7uCUNzeBQkUAeySs6ANJ7v1QC6oiKnwwN0fBoX1qg5g==" saltValue="3QY5VUmAaZ+UBTGgcJwSLg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g5uqJ4cBx/S/cxeUK+1mA3Ptlj9o1WT59WeOa/vUBF1rdZvIsQAlZcxhswGoLm7cfKrAScr+gmH727IZEhmLqQ==" saltValue="IcVDI3kCBciszBtY+5CcZg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8tuE3CZoaImzWsPZZ1/eqJbV67LqD5e8hEWKlwrB0uUjhja6onlozMthgnm+obADsgo5XpZG1JNW5L+hIvk9pQ==" saltValue="kmIj23FS8lxV5b9fG6PvDw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+FmL0JgW5ujfnfWYXpbGjtkP2zBhTkaSMjloYXy8s2pDyAZMwGnRnvOG3xzOzmGu8qc8ViC82aRPHlgecP4MWg==" saltValue="tQUCPq/OCnEvk9bl6Ij12w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0vIwCkoR+swN84EQKrhexRS+4L2RUxvx7lbAD9GJLHyvD8m6Qy69JvKgIKJSaCyc4TvMGSUCraAciCTkplLOGg==" saltValue="2a7GRUQ/gw91URcFGcEE7A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B1:O24"/>
  <sheetViews>
    <sheetView showGridLines="0" showZeros="0" zoomScale="110" zoomScaleNormal="110" workbookViewId="0">
      <selection activeCell="E5" sqref="E5"/>
    </sheetView>
  </sheetViews>
  <sheetFormatPr defaultColWidth="8.77734375" defaultRowHeight="14.4" x14ac:dyDescent="0.3"/>
  <cols>
    <col min="1" max="1" width="1.21875" style="30" customWidth="1"/>
    <col min="2" max="2" width="8.21875" style="30" customWidth="1"/>
    <col min="3" max="3" width="37.5546875" style="30" customWidth="1"/>
    <col min="4" max="4" width="16.44140625" style="30" customWidth="1"/>
    <col min="5" max="5" width="12.21875" style="30" customWidth="1"/>
    <col min="6" max="9" width="13.21875" style="31" customWidth="1"/>
    <col min="10" max="10" width="1.21875" style="31" customWidth="1"/>
    <col min="11" max="15" width="8.77734375" style="31"/>
    <col min="16" max="16384" width="8.77734375" style="30"/>
  </cols>
  <sheetData>
    <row r="1" spans="2:9" ht="6" customHeight="1" x14ac:dyDescent="0.3"/>
    <row r="2" spans="2:9" ht="31.95" customHeight="1" x14ac:dyDescent="0.3">
      <c r="B2" s="32" t="s">
        <v>30</v>
      </c>
      <c r="C2" s="32"/>
      <c r="D2" s="32"/>
      <c r="E2" s="32"/>
      <c r="F2" s="32"/>
      <c r="G2" s="32"/>
      <c r="H2" s="32"/>
      <c r="I2" s="32"/>
    </row>
    <row r="3" spans="2:9" ht="4.95" customHeight="1" x14ac:dyDescent="0.3">
      <c r="B3" s="33"/>
      <c r="C3" s="33"/>
      <c r="D3" s="33"/>
      <c r="E3" s="33"/>
    </row>
    <row r="4" spans="2:9" ht="27.75" customHeight="1" x14ac:dyDescent="0.3">
      <c r="B4" s="27" t="s">
        <v>14</v>
      </c>
      <c r="C4" s="27" t="s">
        <v>15</v>
      </c>
      <c r="D4" s="27" t="s">
        <v>17</v>
      </c>
      <c r="E4" s="27" t="s">
        <v>31</v>
      </c>
      <c r="F4" s="27" t="s">
        <v>32</v>
      </c>
      <c r="G4" s="27" t="s">
        <v>24</v>
      </c>
      <c r="H4" s="27" t="s">
        <v>23</v>
      </c>
      <c r="I4" s="27" t="s">
        <v>25</v>
      </c>
    </row>
    <row r="5" spans="2:9" ht="21" customHeight="1" x14ac:dyDescent="0.3">
      <c r="B5" s="27">
        <v>1</v>
      </c>
      <c r="C5" s="26">
        <f>Contents!C4</f>
        <v>0</v>
      </c>
      <c r="D5" s="26">
        <f>Contents!D4</f>
        <v>0</v>
      </c>
      <c r="E5" s="19"/>
      <c r="F5" s="19"/>
      <c r="G5" s="19"/>
      <c r="H5" s="19"/>
      <c r="I5" s="19"/>
    </row>
    <row r="6" spans="2:9" ht="21" customHeight="1" x14ac:dyDescent="0.3">
      <c r="B6" s="27">
        <v>2</v>
      </c>
      <c r="C6" s="26">
        <f>Contents!C5</f>
        <v>0</v>
      </c>
      <c r="D6" s="26">
        <f>Contents!D5</f>
        <v>0</v>
      </c>
      <c r="E6" s="19"/>
      <c r="F6" s="19"/>
      <c r="G6" s="19"/>
      <c r="H6" s="19"/>
      <c r="I6" s="19"/>
    </row>
    <row r="7" spans="2:9" ht="21" customHeight="1" x14ac:dyDescent="0.3">
      <c r="B7" s="27">
        <v>3</v>
      </c>
      <c r="C7" s="26">
        <f>Contents!C6</f>
        <v>0</v>
      </c>
      <c r="D7" s="26">
        <f>Contents!D6</f>
        <v>0</v>
      </c>
      <c r="E7" s="19"/>
      <c r="F7" s="19"/>
      <c r="G7" s="19"/>
      <c r="H7" s="19"/>
      <c r="I7" s="19"/>
    </row>
    <row r="8" spans="2:9" ht="21" customHeight="1" x14ac:dyDescent="0.3">
      <c r="B8" s="27">
        <v>4</v>
      </c>
      <c r="C8" s="26">
        <f>Contents!C7</f>
        <v>0</v>
      </c>
      <c r="D8" s="26">
        <f>Contents!D7</f>
        <v>0</v>
      </c>
      <c r="E8" s="19"/>
      <c r="F8" s="19"/>
      <c r="G8" s="19"/>
      <c r="H8" s="19"/>
      <c r="I8" s="19"/>
    </row>
    <row r="9" spans="2:9" ht="21" customHeight="1" x14ac:dyDescent="0.3">
      <c r="B9" s="27">
        <v>5</v>
      </c>
      <c r="C9" s="26">
        <f>Contents!C8</f>
        <v>0</v>
      </c>
      <c r="D9" s="26">
        <f>Contents!D8</f>
        <v>0</v>
      </c>
      <c r="E9" s="19"/>
      <c r="F9" s="19"/>
      <c r="G9" s="19"/>
      <c r="H9" s="19"/>
      <c r="I9" s="19"/>
    </row>
    <row r="10" spans="2:9" ht="21" customHeight="1" x14ac:dyDescent="0.3">
      <c r="B10" s="27">
        <v>6</v>
      </c>
      <c r="C10" s="26">
        <f>Contents!C9</f>
        <v>0</v>
      </c>
      <c r="D10" s="26">
        <f>Contents!D9</f>
        <v>0</v>
      </c>
      <c r="E10" s="19"/>
      <c r="F10" s="19"/>
      <c r="G10" s="19"/>
      <c r="H10" s="19"/>
      <c r="I10" s="19"/>
    </row>
    <row r="11" spans="2:9" ht="21" customHeight="1" x14ac:dyDescent="0.3">
      <c r="B11" s="27">
        <v>7</v>
      </c>
      <c r="C11" s="26">
        <f>Contents!C10</f>
        <v>0</v>
      </c>
      <c r="D11" s="26">
        <f>Contents!D10</f>
        <v>0</v>
      </c>
      <c r="E11" s="19"/>
      <c r="F11" s="19"/>
      <c r="G11" s="19"/>
      <c r="H11" s="19"/>
      <c r="I11" s="19"/>
    </row>
    <row r="12" spans="2:9" ht="21" customHeight="1" x14ac:dyDescent="0.3">
      <c r="B12" s="27">
        <v>8</v>
      </c>
      <c r="C12" s="26">
        <f>Contents!C11</f>
        <v>0</v>
      </c>
      <c r="D12" s="26">
        <f>Contents!D11</f>
        <v>0</v>
      </c>
      <c r="E12" s="19"/>
      <c r="F12" s="19"/>
      <c r="G12" s="19"/>
      <c r="H12" s="19"/>
      <c r="I12" s="19"/>
    </row>
    <row r="13" spans="2:9" ht="21" customHeight="1" x14ac:dyDescent="0.3">
      <c r="B13" s="27">
        <v>9</v>
      </c>
      <c r="C13" s="26">
        <f>Contents!C12</f>
        <v>0</v>
      </c>
      <c r="D13" s="26">
        <f>Contents!D12</f>
        <v>0</v>
      </c>
      <c r="E13" s="19"/>
      <c r="F13" s="19"/>
      <c r="G13" s="19"/>
      <c r="H13" s="19"/>
      <c r="I13" s="19"/>
    </row>
    <row r="14" spans="2:9" ht="21" customHeight="1" x14ac:dyDescent="0.3">
      <c r="B14" s="27">
        <v>10</v>
      </c>
      <c r="C14" s="26">
        <f>Contents!C13</f>
        <v>0</v>
      </c>
      <c r="D14" s="26">
        <f>Contents!D13</f>
        <v>0</v>
      </c>
      <c r="E14" s="19"/>
      <c r="F14" s="19"/>
      <c r="G14" s="19"/>
      <c r="H14" s="19"/>
      <c r="I14" s="19"/>
    </row>
    <row r="15" spans="2:9" ht="21" customHeight="1" x14ac:dyDescent="0.3">
      <c r="B15" s="27">
        <v>11</v>
      </c>
      <c r="C15" s="26">
        <f>Contents!C14</f>
        <v>0</v>
      </c>
      <c r="D15" s="26">
        <f>Contents!D14</f>
        <v>0</v>
      </c>
      <c r="E15" s="19"/>
      <c r="F15" s="19"/>
      <c r="G15" s="19"/>
      <c r="H15" s="19"/>
      <c r="I15" s="19"/>
    </row>
    <row r="16" spans="2:9" ht="21" customHeight="1" x14ac:dyDescent="0.3">
      <c r="B16" s="27">
        <v>12</v>
      </c>
      <c r="C16" s="26">
        <f>Contents!C15</f>
        <v>0</v>
      </c>
      <c r="D16" s="26">
        <f>Contents!D15</f>
        <v>0</v>
      </c>
      <c r="E16" s="19"/>
      <c r="F16" s="19"/>
      <c r="G16" s="19"/>
      <c r="H16" s="19"/>
      <c r="I16" s="19"/>
    </row>
    <row r="17" spans="2:9" ht="21" customHeight="1" x14ac:dyDescent="0.3">
      <c r="B17" s="27">
        <v>13</v>
      </c>
      <c r="C17" s="26">
        <f>Contents!C16</f>
        <v>0</v>
      </c>
      <c r="D17" s="26">
        <f>Contents!D16</f>
        <v>0</v>
      </c>
      <c r="E17" s="19"/>
      <c r="F17" s="19"/>
      <c r="G17" s="19"/>
      <c r="H17" s="19"/>
      <c r="I17" s="19"/>
    </row>
    <row r="18" spans="2:9" ht="21" customHeight="1" x14ac:dyDescent="0.3">
      <c r="B18" s="27">
        <v>14</v>
      </c>
      <c r="C18" s="26">
        <f>Contents!C17</f>
        <v>0</v>
      </c>
      <c r="D18" s="26">
        <f>Contents!D17</f>
        <v>0</v>
      </c>
      <c r="E18" s="19"/>
      <c r="F18" s="19"/>
      <c r="G18" s="19"/>
      <c r="H18" s="19"/>
      <c r="I18" s="19"/>
    </row>
    <row r="19" spans="2:9" ht="21" customHeight="1" x14ac:dyDescent="0.3">
      <c r="B19" s="27">
        <v>15</v>
      </c>
      <c r="C19" s="26">
        <f>Contents!C18</f>
        <v>0</v>
      </c>
      <c r="D19" s="26">
        <f>Contents!D18</f>
        <v>0</v>
      </c>
      <c r="E19" s="19"/>
      <c r="F19" s="19"/>
      <c r="G19" s="19"/>
      <c r="H19" s="19"/>
      <c r="I19" s="19"/>
    </row>
    <row r="20" spans="2:9" ht="21" customHeight="1" x14ac:dyDescent="0.3">
      <c r="B20" s="27">
        <v>16</v>
      </c>
      <c r="C20" s="26">
        <f>Contents!C19</f>
        <v>0</v>
      </c>
      <c r="D20" s="26">
        <f>Contents!D19</f>
        <v>0</v>
      </c>
      <c r="E20" s="19"/>
      <c r="F20" s="19"/>
      <c r="G20" s="19"/>
      <c r="H20" s="19"/>
      <c r="I20" s="19"/>
    </row>
    <row r="21" spans="2:9" ht="21" customHeight="1" x14ac:dyDescent="0.3">
      <c r="B21" s="27">
        <v>17</v>
      </c>
      <c r="C21" s="26">
        <f>Contents!C20</f>
        <v>0</v>
      </c>
      <c r="D21" s="26">
        <f>Contents!D20</f>
        <v>0</v>
      </c>
      <c r="E21" s="19"/>
      <c r="F21" s="19"/>
      <c r="G21" s="19"/>
      <c r="H21" s="19"/>
      <c r="I21" s="19"/>
    </row>
    <row r="22" spans="2:9" ht="21" customHeight="1" x14ac:dyDescent="0.3">
      <c r="B22" s="27">
        <v>18</v>
      </c>
      <c r="C22" s="26">
        <f>Contents!C21</f>
        <v>0</v>
      </c>
      <c r="D22" s="26">
        <f>Contents!D21</f>
        <v>0</v>
      </c>
      <c r="E22" s="19"/>
      <c r="F22" s="19"/>
      <c r="G22" s="19"/>
      <c r="H22" s="19"/>
      <c r="I22" s="19"/>
    </row>
    <row r="23" spans="2:9" ht="21" customHeight="1" x14ac:dyDescent="0.3">
      <c r="B23" s="27">
        <v>19</v>
      </c>
      <c r="C23" s="26">
        <f>Contents!C22</f>
        <v>0</v>
      </c>
      <c r="D23" s="26">
        <f>Contents!D22</f>
        <v>0</v>
      </c>
      <c r="E23" s="19"/>
      <c r="F23" s="19"/>
      <c r="G23" s="19"/>
      <c r="H23" s="19"/>
      <c r="I23" s="19"/>
    </row>
    <row r="24" spans="2:9" ht="21" customHeight="1" x14ac:dyDescent="0.3">
      <c r="B24" s="27">
        <v>20</v>
      </c>
      <c r="C24" s="26">
        <f>Contents!C23</f>
        <v>0</v>
      </c>
      <c r="D24" s="26">
        <f>Contents!D23</f>
        <v>0</v>
      </c>
      <c r="E24" s="19"/>
      <c r="F24" s="19"/>
      <c r="G24" s="19"/>
      <c r="H24" s="19"/>
      <c r="I24" s="19" t="str">
        <f t="shared" ref="I24" si="0">IF(H24&gt;1,I23,"")</f>
        <v/>
      </c>
    </row>
  </sheetData>
  <sheetProtection algorithmName="SHA-512" hashValue="nfws/n5/b3hJO16Yx++seL97EvcxrbxLeksWDvh0GMUi1I8g+GyQYojpPNkmBeEkvWeM5HDvbJP5eYXiOCABIQ==" saltValue="iEAHw5Vkw+mFYWU1IHkOag==" spinCount="100000" sheet="1" objects="1" scenarios="1"/>
  <mergeCells count="1">
    <mergeCell ref="B2:I2"/>
  </mergeCells>
  <conditionalFormatting sqref="B2 B3:E3">
    <cfRule type="cellIs" dxfId="0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APc8lyofofMAj+vmIR3GUY4trPjp9l+gBAd5D7RVtHwHUkI8VhKdK3NNhgOK7Cf5C28W0rhoiczK0CR3uRV0iQ==" saltValue="oEdc+Jhf+RtHOroYllmf6Q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ES+/YiRs2dO78TVMIHB73rqVZxyb0+4VXpoiaJ0LdpjoLRPDxXhmIiW4uga55mGUWF8HR3kiHnegoQPk3elPcg==" saltValue="k56rr+xyj9/63Ep3D481nw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/ntgL/+PxY4Y2MzaooEqZWxlzKd8807DdOj57cmg5gv+hJa+arFF3Szqkz4o0gOprt+rucD5MwDo7Ncgiod4YQ==" saltValue="lAR9k2TPRaloxVvTKYiA9w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R15"/>
  <sheetViews>
    <sheetView showGridLines="0" zoomScale="110" zoomScaleNormal="110" workbookViewId="0">
      <selection activeCell="C4" sqref="C4:D4"/>
    </sheetView>
  </sheetViews>
  <sheetFormatPr defaultColWidth="8.77734375" defaultRowHeight="14.4" x14ac:dyDescent="0.3"/>
  <cols>
    <col min="1" max="1" width="0.77734375" style="30" customWidth="1"/>
    <col min="2" max="2" width="4.77734375" style="30" customWidth="1"/>
    <col min="3" max="3" width="23.21875" style="30" customWidth="1"/>
    <col min="4" max="4" width="11.44140625" style="30" customWidth="1"/>
    <col min="5" max="5" width="30.44140625" style="30" customWidth="1"/>
    <col min="6" max="6" width="32" style="30" customWidth="1"/>
    <col min="7" max="7" width="21" style="30" customWidth="1"/>
    <col min="8" max="8" width="6.77734375" style="34" customWidth="1"/>
    <col min="9" max="9" width="0.77734375" style="31" customWidth="1"/>
    <col min="10" max="18" width="8.77734375" style="31"/>
    <col min="19" max="16384" width="8.77734375" style="30"/>
  </cols>
  <sheetData>
    <row r="1" spans="2:11" ht="6" customHeight="1" thickBot="1" x14ac:dyDescent="0.35"/>
    <row r="2" spans="2:11" ht="32.4" thickBot="1" x14ac:dyDescent="0.35">
      <c r="B2" s="35" t="s">
        <v>33</v>
      </c>
      <c r="C2" s="36"/>
      <c r="D2" s="36"/>
      <c r="E2" s="36"/>
      <c r="F2" s="36"/>
      <c r="G2" s="36"/>
      <c r="H2" s="37"/>
    </row>
    <row r="3" spans="2:11" ht="6" customHeight="1" x14ac:dyDescent="0.3">
      <c r="B3" s="33"/>
      <c r="C3" s="33"/>
      <c r="D3" s="33"/>
      <c r="E3" s="33"/>
      <c r="F3" s="33"/>
      <c r="G3" s="33"/>
      <c r="H3" s="33"/>
    </row>
    <row r="4" spans="2:11" ht="25.5" customHeight="1" x14ac:dyDescent="0.3">
      <c r="B4" s="38" t="s">
        <v>15</v>
      </c>
      <c r="C4" s="21"/>
      <c r="D4" s="22"/>
      <c r="E4" s="38" t="s">
        <v>22</v>
      </c>
      <c r="F4" s="21"/>
      <c r="G4" s="21"/>
      <c r="H4" s="21"/>
    </row>
    <row r="5" spans="2:11" ht="16.5" customHeight="1" x14ac:dyDescent="0.3">
      <c r="B5" s="39"/>
      <c r="C5" s="40" t="s">
        <v>27</v>
      </c>
      <c r="D5" s="40" t="s">
        <v>28</v>
      </c>
      <c r="E5" s="41" t="s">
        <v>19</v>
      </c>
      <c r="F5" s="40" t="s">
        <v>20</v>
      </c>
      <c r="G5" s="40" t="s">
        <v>21</v>
      </c>
      <c r="H5" s="42" t="s">
        <v>16</v>
      </c>
      <c r="I5" s="31" t="s">
        <v>11</v>
      </c>
      <c r="J5" s="31" t="s">
        <v>12</v>
      </c>
      <c r="K5" s="31" t="s">
        <v>13</v>
      </c>
    </row>
    <row r="6" spans="2:11" ht="49.5" customHeight="1" x14ac:dyDescent="0.3">
      <c r="B6" s="43">
        <v>1</v>
      </c>
      <c r="C6" s="11"/>
      <c r="D6" s="11"/>
      <c r="E6" s="11"/>
      <c r="F6" s="11"/>
      <c r="G6" s="11"/>
      <c r="H6" s="12"/>
      <c r="I6" s="31" t="s">
        <v>1</v>
      </c>
      <c r="J6" s="31" t="s">
        <v>4</v>
      </c>
      <c r="K6" s="31" t="s">
        <v>7</v>
      </c>
    </row>
    <row r="7" spans="2:11" ht="49.5" customHeight="1" x14ac:dyDescent="0.3">
      <c r="B7" s="43">
        <v>2</v>
      </c>
      <c r="C7" s="11"/>
      <c r="D7" s="11"/>
      <c r="E7" s="11"/>
      <c r="F7" s="11"/>
      <c r="G7" s="11"/>
      <c r="H7" s="12"/>
      <c r="I7" s="31" t="s">
        <v>0</v>
      </c>
      <c r="J7" s="31" t="s">
        <v>5</v>
      </c>
      <c r="K7" s="31" t="s">
        <v>8</v>
      </c>
    </row>
    <row r="8" spans="2:11" ht="49.5" customHeight="1" x14ac:dyDescent="0.3">
      <c r="B8" s="43">
        <v>3</v>
      </c>
      <c r="C8" s="11"/>
      <c r="D8" s="11"/>
      <c r="E8" s="11"/>
      <c r="F8" s="11"/>
      <c r="G8" s="11"/>
      <c r="H8" s="12"/>
      <c r="I8" s="31" t="s">
        <v>2</v>
      </c>
      <c r="J8" s="31" t="s">
        <v>6</v>
      </c>
      <c r="K8" s="31" t="s">
        <v>10</v>
      </c>
    </row>
    <row r="9" spans="2:11" ht="49.5" customHeight="1" x14ac:dyDescent="0.3">
      <c r="B9" s="43">
        <v>4</v>
      </c>
      <c r="C9" s="11"/>
      <c r="D9" s="11"/>
      <c r="E9" s="11"/>
      <c r="F9" s="11"/>
      <c r="G9" s="11"/>
      <c r="H9" s="12"/>
      <c r="I9" s="31" t="s">
        <v>3</v>
      </c>
      <c r="J9" s="31" t="s">
        <v>3</v>
      </c>
      <c r="K9" s="31" t="s">
        <v>9</v>
      </c>
    </row>
    <row r="10" spans="2:11" ht="49.5" customHeight="1" x14ac:dyDescent="0.3">
      <c r="B10" s="43">
        <v>5</v>
      </c>
      <c r="C10" s="11"/>
      <c r="D10" s="11"/>
      <c r="E10" s="11"/>
      <c r="F10" s="11"/>
      <c r="G10" s="11"/>
      <c r="H10" s="12"/>
    </row>
    <row r="11" spans="2:11" ht="0.45" customHeight="1" x14ac:dyDescent="0.3">
      <c r="B11" s="43">
        <v>6</v>
      </c>
      <c r="C11" s="44"/>
      <c r="D11" s="44"/>
      <c r="E11" s="44"/>
      <c r="F11" s="44"/>
      <c r="G11" s="44"/>
      <c r="H11" s="45"/>
    </row>
    <row r="12" spans="2:11" ht="0.45" customHeight="1" x14ac:dyDescent="0.3">
      <c r="B12" s="43">
        <v>7</v>
      </c>
      <c r="C12" s="44"/>
      <c r="D12" s="44"/>
      <c r="E12" s="44"/>
      <c r="F12" s="44"/>
      <c r="G12" s="44"/>
      <c r="H12" s="45"/>
    </row>
    <row r="13" spans="2:11" ht="0.45" customHeight="1" x14ac:dyDescent="0.3">
      <c r="B13" s="43">
        <v>8</v>
      </c>
      <c r="C13" s="44"/>
      <c r="D13" s="44"/>
      <c r="E13" s="44"/>
      <c r="F13" s="44"/>
      <c r="G13" s="44"/>
      <c r="H13" s="45"/>
    </row>
    <row r="14" spans="2:11" ht="18.75" customHeight="1" x14ac:dyDescent="0.3">
      <c r="E14" s="46"/>
      <c r="F14" s="46"/>
      <c r="G14" s="47" t="s">
        <v>18</v>
      </c>
      <c r="H14" s="42">
        <f>SUM(H6:H13)</f>
        <v>0</v>
      </c>
    </row>
    <row r="15" spans="2:11" ht="6" customHeight="1" x14ac:dyDescent="0.3"/>
  </sheetData>
  <sheetProtection algorithmName="SHA-512" hashValue="N3q0TkgC3KSzGslHnu8/Pag5w2+dRRXh7EZj+lTCuRKg3DZtia0UOUfsUmAPydGwYrT7pWmmvBv/JJgoI6kNJQ==" saltValue="IHIxPKKHIuaZD659VRr0Ow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B1:R15"/>
  <sheetViews>
    <sheetView showGridLines="0" workbookViewId="0">
      <selection activeCell="F4" sqref="F4:H4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Qb5zvlf+qa5wui3/fl313ktkNVOiTDPQlrh29ZPDSLhxfgMuRktADpBrn1Der68IE6os/NNoA3/Kjmzt7py2lw==" saltValue="0M8adiUYw8dViBDzcb+MzQ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CY657oZJmC5sFCFXm6EsDHL/qaoiUtWCJqHxxHX0XRTVwyCRglXtRKnV+kmJgP27L9Ifk8de3jJuZeW5aMj/QA==" saltValue="Whu1nhJnagNA5FkPgHoCMA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B1:R15"/>
  <sheetViews>
    <sheetView showGridLines="0" workbookViewId="0">
      <selection activeCell="H6" sqref="H6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sk0N+Lr5dTcDDoOIBDbcQD0C8cD//q22U6A4DHv1So11P+rO1rUDFKkRZcmQvESedk3ztIxIqWMj+nhZET9EkA==" saltValue="vpZcSfcUWFBCshrmhs09uQ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B1:R15"/>
  <sheetViews>
    <sheetView showGridLines="0" workbookViewId="0">
      <selection activeCell="J7" sqref="J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usxyPXvQXz73Yhpfi9gC9aFPMaD9kAwNWmxZRF632EDpMTkxip+NeOg0t/Z7mR0GQG4FUP1xh6RsqV2Zc8Mw5g==" saltValue="p1rgBb1QtyXyjzo3jhPQFg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byKqEsxnJ9Bx+Z0EF2jSYVwF71AepJEnmZclnE0YmfjNAnmDejPc6Ug2LL/0a1L/V2bLVCmMxWCTb7Pu8T7gRw==" saltValue="qSj5ZMpys0apalfBTIl/jg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B1:R15"/>
  <sheetViews>
    <sheetView showGridLines="0" workbookViewId="0">
      <selection activeCell="L7" sqref="L7"/>
    </sheetView>
  </sheetViews>
  <sheetFormatPr defaultColWidth="8.77734375" defaultRowHeight="14.4" x14ac:dyDescent="0.3"/>
  <cols>
    <col min="1" max="1" width="0.77734375" style="1" customWidth="1"/>
    <col min="2" max="2" width="4.77734375" style="1" customWidth="1"/>
    <col min="3" max="3" width="23.21875" style="1" customWidth="1"/>
    <col min="4" max="4" width="11.44140625" style="1" customWidth="1"/>
    <col min="5" max="5" width="30.44140625" style="1" customWidth="1"/>
    <col min="6" max="6" width="32" style="1" customWidth="1"/>
    <col min="7" max="7" width="21" style="1" customWidth="1"/>
    <col min="8" max="8" width="6.77734375" style="3" customWidth="1"/>
    <col min="9" max="9" width="0.77734375" style="2" customWidth="1"/>
    <col min="10" max="18" width="8.77734375" style="2"/>
    <col min="19" max="16384" width="8.77734375" style="1"/>
  </cols>
  <sheetData>
    <row r="1" spans="2:11" ht="6" customHeight="1" thickBot="1" x14ac:dyDescent="0.35"/>
    <row r="2" spans="2:11" ht="32.4" thickBot="1" x14ac:dyDescent="0.35">
      <c r="B2" s="23" t="s">
        <v>26</v>
      </c>
      <c r="C2" s="24"/>
      <c r="D2" s="24"/>
      <c r="E2" s="24"/>
      <c r="F2" s="24"/>
      <c r="G2" s="24"/>
      <c r="H2" s="25"/>
    </row>
    <row r="3" spans="2:11" ht="6" customHeight="1" x14ac:dyDescent="0.3">
      <c r="B3" s="5"/>
      <c r="C3" s="5"/>
      <c r="D3" s="5"/>
      <c r="E3" s="5"/>
      <c r="F3" s="5"/>
      <c r="G3" s="5"/>
      <c r="H3" s="5"/>
    </row>
    <row r="4" spans="2:11" ht="25.5" customHeight="1" x14ac:dyDescent="0.3">
      <c r="B4" s="13" t="s">
        <v>15</v>
      </c>
      <c r="C4" s="21"/>
      <c r="D4" s="22"/>
      <c r="E4" s="13" t="s">
        <v>22</v>
      </c>
      <c r="F4" s="21"/>
      <c r="G4" s="21"/>
      <c r="H4" s="21"/>
    </row>
    <row r="5" spans="2:11" ht="16.5" customHeight="1" x14ac:dyDescent="0.3">
      <c r="B5" s="14"/>
      <c r="C5" s="6" t="s">
        <v>27</v>
      </c>
      <c r="D5" s="6" t="s">
        <v>28</v>
      </c>
      <c r="E5" s="8" t="s">
        <v>19</v>
      </c>
      <c r="F5" s="6" t="s">
        <v>20</v>
      </c>
      <c r="G5" s="6" t="s">
        <v>21</v>
      </c>
      <c r="H5" s="7" t="s">
        <v>16</v>
      </c>
      <c r="I5" s="2" t="s">
        <v>11</v>
      </c>
      <c r="J5" s="2" t="s">
        <v>12</v>
      </c>
      <c r="K5" s="2" t="s">
        <v>13</v>
      </c>
    </row>
    <row r="6" spans="2:11" ht="49.5" customHeight="1" x14ac:dyDescent="0.3">
      <c r="B6" s="15">
        <v>1</v>
      </c>
      <c r="C6" s="11"/>
      <c r="D6" s="11"/>
      <c r="E6" s="11"/>
      <c r="F6" s="11"/>
      <c r="G6" s="11"/>
      <c r="H6" s="12"/>
      <c r="I6" s="2" t="s">
        <v>1</v>
      </c>
      <c r="J6" s="2" t="s">
        <v>4</v>
      </c>
      <c r="K6" s="2" t="s">
        <v>7</v>
      </c>
    </row>
    <row r="7" spans="2:11" ht="49.5" customHeight="1" x14ac:dyDescent="0.3">
      <c r="B7" s="15">
        <v>2</v>
      </c>
      <c r="C7" s="11"/>
      <c r="D7" s="11"/>
      <c r="E7" s="11"/>
      <c r="F7" s="11"/>
      <c r="G7" s="11"/>
      <c r="H7" s="12"/>
      <c r="I7" s="2" t="s">
        <v>0</v>
      </c>
      <c r="J7" s="2" t="s">
        <v>5</v>
      </c>
      <c r="K7" s="2" t="s">
        <v>8</v>
      </c>
    </row>
    <row r="8" spans="2:11" ht="49.5" customHeight="1" x14ac:dyDescent="0.3">
      <c r="B8" s="15">
        <v>3</v>
      </c>
      <c r="C8" s="11"/>
      <c r="D8" s="11"/>
      <c r="E8" s="11"/>
      <c r="F8" s="11"/>
      <c r="G8" s="11"/>
      <c r="H8" s="12"/>
      <c r="I8" s="2" t="s">
        <v>2</v>
      </c>
      <c r="J8" s="2" t="s">
        <v>6</v>
      </c>
      <c r="K8" s="2" t="s">
        <v>10</v>
      </c>
    </row>
    <row r="9" spans="2:11" ht="49.5" customHeight="1" x14ac:dyDescent="0.3">
      <c r="B9" s="15">
        <v>4</v>
      </c>
      <c r="C9" s="11"/>
      <c r="D9" s="11"/>
      <c r="E9" s="11"/>
      <c r="F9" s="11"/>
      <c r="G9" s="11"/>
      <c r="H9" s="12"/>
      <c r="I9" s="2" t="s">
        <v>3</v>
      </c>
      <c r="J9" s="2" t="s">
        <v>3</v>
      </c>
      <c r="K9" s="2" t="s">
        <v>9</v>
      </c>
    </row>
    <row r="10" spans="2:11" ht="49.5" customHeight="1" x14ac:dyDescent="0.3">
      <c r="B10" s="15">
        <v>5</v>
      </c>
      <c r="C10" s="11"/>
      <c r="D10" s="11"/>
      <c r="E10" s="11"/>
      <c r="F10" s="11"/>
      <c r="G10" s="11"/>
      <c r="H10" s="12"/>
    </row>
    <row r="11" spans="2:11" ht="49.5" customHeight="1" x14ac:dyDescent="0.3">
      <c r="B11" s="15">
        <v>6</v>
      </c>
      <c r="C11" s="11"/>
      <c r="D11" s="11"/>
      <c r="E11" s="11"/>
      <c r="F11" s="11"/>
      <c r="G11" s="11"/>
      <c r="H11" s="12"/>
    </row>
    <row r="12" spans="2:11" ht="49.5" customHeight="1" x14ac:dyDescent="0.3">
      <c r="B12" s="15">
        <v>7</v>
      </c>
      <c r="C12" s="11"/>
      <c r="D12" s="11"/>
      <c r="E12" s="11"/>
      <c r="F12" s="11"/>
      <c r="G12" s="11"/>
      <c r="H12" s="12"/>
    </row>
    <row r="13" spans="2:11" ht="49.5" customHeight="1" x14ac:dyDescent="0.3">
      <c r="B13" s="15">
        <v>8</v>
      </c>
      <c r="C13" s="11"/>
      <c r="D13" s="11"/>
      <c r="E13" s="11"/>
      <c r="F13" s="11"/>
      <c r="G13" s="11"/>
      <c r="H13" s="12"/>
    </row>
    <row r="14" spans="2:11" ht="18.75" customHeight="1" x14ac:dyDescent="0.3">
      <c r="E14" s="4"/>
      <c r="F14" s="4"/>
      <c r="G14" s="9" t="s">
        <v>18</v>
      </c>
      <c r="H14" s="10">
        <f>SUM(H6:H13)</f>
        <v>0</v>
      </c>
    </row>
    <row r="15" spans="2:11" ht="6" customHeight="1" x14ac:dyDescent="0.3"/>
  </sheetData>
  <sheetProtection algorithmName="SHA-512" hashValue="pXurxUz8bA554OQ1qCX7eq+lnO8Q+XBZEhi/zYDjRXaP/OqPvgkBOm0StHNpnuV8rSFFpjVjerQAIABSX8o3iA==" saltValue="A6N1RMKCz/9uBhBHbes1IA==" spinCount="100000" sheet="1" objects="1" scenarios="1"/>
  <mergeCells count="3">
    <mergeCell ref="B2:H2"/>
    <mergeCell ref="C4:D4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Content Tool&amp;R&amp;D</oddHeader>
    <oddFooter>&amp;LCopyright: Bid Alchemy Martin Eckstein 2020&amp;RPage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Contents</vt:lpstr>
      <vt:lpstr>Reviews</vt:lpstr>
      <vt:lpstr>Section 1</vt:lpstr>
      <vt:lpstr>Section 2</vt:lpstr>
      <vt:lpstr>Section 3</vt:lpstr>
      <vt:lpstr>Section 4</vt:lpstr>
      <vt:lpstr>Section 5</vt:lpstr>
      <vt:lpstr>Section 6</vt:lpstr>
      <vt:lpstr>Section 7</vt:lpstr>
      <vt:lpstr>Section 8</vt:lpstr>
      <vt:lpstr>Section 9</vt:lpstr>
      <vt:lpstr>Section 10</vt:lpstr>
      <vt:lpstr>Section 11</vt:lpstr>
      <vt:lpstr>Section 12</vt:lpstr>
      <vt:lpstr>Section 13</vt:lpstr>
      <vt:lpstr>Section 14</vt:lpstr>
      <vt:lpstr>Section 15</vt:lpstr>
      <vt:lpstr>Section 16</vt:lpstr>
      <vt:lpstr>Section 17</vt:lpstr>
      <vt:lpstr>Section 18</vt:lpstr>
      <vt:lpstr>Section 19</vt:lpstr>
      <vt:lpstr>Section 20</vt:lpstr>
      <vt:lpstr>Contents!Print_Area</vt:lpstr>
      <vt:lpstr>Reviews!Print_Area</vt:lpstr>
      <vt:lpstr>'Section 1'!Print_Area</vt:lpstr>
      <vt:lpstr>'Section 1'!Print_Titles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Eckstein, Martin</dc:creator>
  <cp:lastModifiedBy>Martin Eckstein</cp:lastModifiedBy>
  <cp:lastPrinted>2020-06-06T13:31:25Z</cp:lastPrinted>
  <dcterms:created xsi:type="dcterms:W3CDTF">2020-05-07T13:37:27Z</dcterms:created>
  <dcterms:modified xsi:type="dcterms:W3CDTF">2025-11-16T08:07:39Z</dcterms:modified>
</cp:coreProperties>
</file>